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etas" sheetId="2" state="visible" r:id="rId2"/>
    <sheet name="Aporta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yyyy-mm-dd"/>
    <numFmt numFmtId="166" formatCode="DD/MM/YYYY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6" fontId="0" fillId="3" borderId="1" pivotButton="0" quotePrefix="0" xfId="0"/>
    <xf numFmtId="164" fontId="0" fillId="0" borderId="1" pivotButton="0" quotePrefix="0" xfId="0"/>
    <xf numFmtId="167" fontId="0" fillId="0" borderId="1" pivotButton="0" quotePrefix="0" xfId="0"/>
    <xf numFmtId="1" fontId="0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6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metas de ahorro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Metas, escribe cada objetivo, cuánto necesitas y para qué fecha.</t>
        </is>
      </c>
    </row>
    <row r="6">
      <c r="B6" s="3" t="inlineStr">
        <is>
          <t>2. Cada vez que apartes dinero, apúntalo en la pestaña Aportaciones y elige la meta en la lista desplegable.</t>
        </is>
      </c>
    </row>
    <row r="7">
      <c r="B7" s="3" t="inlineStr">
        <is>
          <t>3. La pestaña Metas calcula lo ahorrado, lo que falta, el progreso y cuánto apartar al mes para llegar a tiempo.</t>
        </is>
      </c>
    </row>
    <row r="8">
      <c r="B8" s="3" t="inlineStr">
        <is>
          <t>4. Si el ahorro mensual necesario es demasiado alto, retrasa la fecha o reduce el importe.</t>
        </is>
      </c>
    </row>
    <row r="9">
      <c r="B9" s="3" t="inlineStr"/>
    </row>
    <row r="10">
      <c r="B10" s="3" t="inlineStr">
        <is>
          <t>Las celdas amarillas son las que rellenas tú. El resto se calcula solo.</t>
        </is>
      </c>
    </row>
    <row r="11">
      <c r="B11" s="3" t="inlineStr">
        <is>
          <t>Sin moneda fija: los importes son números, sirve con euros, pesos, soles o dólares.</t>
        </is>
      </c>
    </row>
    <row r="12">
      <c r="B12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1" customWidth="1" min="6" max="6"/>
    <col width="12" customWidth="1" min="7" max="7"/>
    <col width="16" customWidth="1" min="8" max="8"/>
  </cols>
  <sheetData>
    <row r="1">
      <c r="A1" s="4" t="inlineStr">
        <is>
          <t>Metas de ahorro</t>
        </is>
      </c>
    </row>
    <row r="2">
      <c r="A2" s="5" t="inlineStr">
        <is>
          <t>Meta</t>
        </is>
      </c>
      <c r="B2" s="5" t="inlineStr">
        <is>
          <t>Objetivo</t>
        </is>
      </c>
      <c r="C2" s="5" t="inlineStr">
        <is>
          <t>Fecha límite</t>
        </is>
      </c>
      <c r="D2" s="5" t="inlineStr">
        <is>
          <t>Ahorrado</t>
        </is>
      </c>
      <c r="E2" s="5" t="inlineStr">
        <is>
          <t>Falta</t>
        </is>
      </c>
      <c r="F2" s="5" t="inlineStr">
        <is>
          <t>Progreso</t>
        </is>
      </c>
      <c r="G2" s="5" t="inlineStr">
        <is>
          <t>Meses restantes</t>
        </is>
      </c>
      <c r="H2" s="5" t="inlineStr">
        <is>
          <t>Ahorro al mes necesario</t>
        </is>
      </c>
    </row>
    <row r="3">
      <c r="A3" s="6" t="inlineStr">
        <is>
          <t>Fondo de emergencia</t>
        </is>
      </c>
      <c r="B3" s="7" t="n">
        <v>6000</v>
      </c>
      <c r="C3" s="8" t="n">
        <v>46752</v>
      </c>
      <c r="D3" s="9">
        <f>IF(A3="","",SUMIFS(Aportaciones!$C:$C,Aportaciones!$B:$B,A3))</f>
        <v/>
      </c>
      <c r="E3" s="9">
        <f>IF(A3="","",MAX(0,B3-D3))</f>
        <v/>
      </c>
      <c r="F3" s="10">
        <f>IF(OR(A3="",B3=0),"",MIN(1,D3/B3))</f>
        <v/>
      </c>
      <c r="G3" s="11">
        <f>IF(OR(A3="",C3=""),"",MAX(1,(YEAR(C3)-YEAR(TODAY()))*12+MONTH(C3)-MONTH(TODAY())))</f>
        <v/>
      </c>
      <c r="H3" s="9">
        <f>IF(OR(A3="",G3=""),"",E3/G3)</f>
        <v/>
      </c>
    </row>
    <row r="4">
      <c r="A4" s="6" t="inlineStr">
        <is>
          <t>Vacaciones de verano</t>
        </is>
      </c>
      <c r="B4" s="7" t="n">
        <v>1500</v>
      </c>
      <c r="C4" s="8" t="n">
        <v>46569</v>
      </c>
      <c r="D4" s="9">
        <f>IF(A4="","",SUMIFS(Aportaciones!$C:$C,Aportaciones!$B:$B,A4))</f>
        <v/>
      </c>
      <c r="E4" s="9">
        <f>IF(A4="","",MAX(0,B4-D4))</f>
        <v/>
      </c>
      <c r="F4" s="10">
        <f>IF(OR(A4="",B4=0),"",MIN(1,D4/B4))</f>
        <v/>
      </c>
      <c r="G4" s="11">
        <f>IF(OR(A4="",C4=""),"",MAX(1,(YEAR(C4)-YEAR(TODAY()))*12+MONTH(C4)-MONTH(TODAY())))</f>
        <v/>
      </c>
      <c r="H4" s="9">
        <f>IF(OR(A4="",G4=""),"",E4/G4)</f>
        <v/>
      </c>
    </row>
    <row r="5">
      <c r="A5" s="6" t="inlineStr">
        <is>
          <t>Portátil nuevo</t>
        </is>
      </c>
      <c r="B5" s="7" t="n">
        <v>900</v>
      </c>
      <c r="C5" s="8" t="n">
        <v>46447</v>
      </c>
      <c r="D5" s="9">
        <f>IF(A5="","",SUMIFS(Aportaciones!$C:$C,Aportaciones!$B:$B,A5))</f>
        <v/>
      </c>
      <c r="E5" s="9">
        <f>IF(A5="","",MAX(0,B5-D5))</f>
        <v/>
      </c>
      <c r="F5" s="10">
        <f>IF(OR(A5="",B5=0),"",MIN(1,D5/B5))</f>
        <v/>
      </c>
      <c r="G5" s="11">
        <f>IF(OR(A5="",C5=""),"",MAX(1,(YEAR(C5)-YEAR(TODAY()))*12+MONTH(C5)-MONTH(TODAY())))</f>
        <v/>
      </c>
      <c r="H5" s="9">
        <f>IF(OR(A5="",G5=""),"",E5/G5)</f>
        <v/>
      </c>
    </row>
    <row r="6">
      <c r="A6" s="6" t="inlineStr">
        <is>
          <t>Entrada de un piso</t>
        </is>
      </c>
      <c r="B6" s="7" t="n">
        <v>20000</v>
      </c>
      <c r="C6" s="8" t="n">
        <v>47664</v>
      </c>
      <c r="D6" s="9">
        <f>IF(A6="","",SUMIFS(Aportaciones!$C:$C,Aportaciones!$B:$B,A6))</f>
        <v/>
      </c>
      <c r="E6" s="9">
        <f>IF(A6="","",MAX(0,B6-D6))</f>
        <v/>
      </c>
      <c r="F6" s="10">
        <f>IF(OR(A6="",B6=0),"",MIN(1,D6/B6))</f>
        <v/>
      </c>
      <c r="G6" s="11">
        <f>IF(OR(A6="",C6=""),"",MAX(1,(YEAR(C6)-YEAR(TODAY()))*12+MONTH(C6)-MONTH(TODAY())))</f>
        <v/>
      </c>
      <c r="H6" s="9">
        <f>IF(OR(A6="",G6=""),"",E6/G6)</f>
        <v/>
      </c>
    </row>
    <row r="7">
      <c r="A7" s="6" t="n"/>
      <c r="B7" s="7" t="n"/>
      <c r="C7" s="8" t="n"/>
      <c r="D7" s="9">
        <f>IF(A7="","",SUMIFS(Aportaciones!$C:$C,Aportaciones!$B:$B,A7))</f>
        <v/>
      </c>
      <c r="E7" s="9">
        <f>IF(A7="","",MAX(0,B7-D7))</f>
        <v/>
      </c>
      <c r="F7" s="10">
        <f>IF(OR(A7="",B7=0),"",MIN(1,D7/B7))</f>
        <v/>
      </c>
      <c r="G7" s="11">
        <f>IF(OR(A7="",C7=""),"",MAX(1,(YEAR(C7)-YEAR(TODAY()))*12+MONTH(C7)-MONTH(TODAY())))</f>
        <v/>
      </c>
      <c r="H7" s="9">
        <f>IF(OR(A7="",G7=""),"",E7/G7)</f>
        <v/>
      </c>
    </row>
    <row r="8">
      <c r="A8" s="6" t="n"/>
      <c r="B8" s="7" t="n"/>
      <c r="C8" s="8" t="n"/>
      <c r="D8" s="9">
        <f>IF(A8="","",SUMIFS(Aportaciones!$C:$C,Aportaciones!$B:$B,A8))</f>
        <v/>
      </c>
      <c r="E8" s="9">
        <f>IF(A8="","",MAX(0,B8-D8))</f>
        <v/>
      </c>
      <c r="F8" s="10">
        <f>IF(OR(A8="",B8=0),"",MIN(1,D8/B8))</f>
        <v/>
      </c>
      <c r="G8" s="11">
        <f>IF(OR(A8="",C8=""),"",MAX(1,(YEAR(C8)-YEAR(TODAY()))*12+MONTH(C8)-MONTH(TODAY())))</f>
        <v/>
      </c>
      <c r="H8" s="9">
        <f>IF(OR(A8="",G8=""),"",E8/G8)</f>
        <v/>
      </c>
    </row>
    <row r="9">
      <c r="A9" s="6" t="n"/>
      <c r="B9" s="7" t="n"/>
      <c r="C9" s="8" t="n"/>
      <c r="D9" s="9">
        <f>IF(A9="","",SUMIFS(Aportaciones!$C:$C,Aportaciones!$B:$B,A9))</f>
        <v/>
      </c>
      <c r="E9" s="9">
        <f>IF(A9="","",MAX(0,B9-D9))</f>
        <v/>
      </c>
      <c r="F9" s="10">
        <f>IF(OR(A9="",B9=0),"",MIN(1,D9/B9))</f>
        <v/>
      </c>
      <c r="G9" s="11">
        <f>IF(OR(A9="",C9=""),"",MAX(1,(YEAR(C9)-YEAR(TODAY()))*12+MONTH(C9)-MONTH(TODAY())))</f>
        <v/>
      </c>
      <c r="H9" s="9">
        <f>IF(OR(A9="",G9=""),"",E9/G9)</f>
        <v/>
      </c>
    </row>
    <row r="10">
      <c r="A10" s="6" t="n"/>
      <c r="B10" s="7" t="n"/>
      <c r="C10" s="8" t="n"/>
      <c r="D10" s="9">
        <f>IF(A10="","",SUMIFS(Aportaciones!$C:$C,Aportaciones!$B:$B,A10))</f>
        <v/>
      </c>
      <c r="E10" s="9">
        <f>IF(A10="","",MAX(0,B10-D10))</f>
        <v/>
      </c>
      <c r="F10" s="10">
        <f>IF(OR(A10="",B10=0),"",MIN(1,D10/B10))</f>
        <v/>
      </c>
      <c r="G10" s="11">
        <f>IF(OR(A10="",C10=""),"",MAX(1,(YEAR(C10)-YEAR(TODAY()))*12+MONTH(C10)-MONTH(TODAY())))</f>
        <v/>
      </c>
      <c r="H10" s="9">
        <f>IF(OR(A10="",G10=""),"",E10/G10)</f>
        <v/>
      </c>
    </row>
    <row r="11">
      <c r="A11" s="6" t="n"/>
      <c r="B11" s="7" t="n"/>
      <c r="C11" s="8" t="n"/>
      <c r="D11" s="9">
        <f>IF(A11="","",SUMIFS(Aportaciones!$C:$C,Aportaciones!$B:$B,A11))</f>
        <v/>
      </c>
      <c r="E11" s="9">
        <f>IF(A11="","",MAX(0,B11-D11))</f>
        <v/>
      </c>
      <c r="F11" s="10">
        <f>IF(OR(A11="",B11=0),"",MIN(1,D11/B11))</f>
        <v/>
      </c>
      <c r="G11" s="11">
        <f>IF(OR(A11="",C11=""),"",MAX(1,(YEAR(C11)-YEAR(TODAY()))*12+MONTH(C11)-MONTH(TODAY())))</f>
        <v/>
      </c>
      <c r="H11" s="9">
        <f>IF(OR(A11="",G11=""),"",E11/G11)</f>
        <v/>
      </c>
    </row>
    <row r="12">
      <c r="A12" s="6" t="n"/>
      <c r="B12" s="7" t="n"/>
      <c r="C12" s="8" t="n"/>
      <c r="D12" s="9">
        <f>IF(A12="","",SUMIFS(Aportaciones!$C:$C,Aportaciones!$B:$B,A12))</f>
        <v/>
      </c>
      <c r="E12" s="9">
        <f>IF(A12="","",MAX(0,B12-D12))</f>
        <v/>
      </c>
      <c r="F12" s="10">
        <f>IF(OR(A12="",B12=0),"",MIN(1,D12/B12))</f>
        <v/>
      </c>
      <c r="G12" s="11">
        <f>IF(OR(A12="",C12=""),"",MAX(1,(YEAR(C12)-YEAR(TODAY()))*12+MONTH(C12)-MONTH(TODAY())))</f>
        <v/>
      </c>
      <c r="H12" s="9">
        <f>IF(OR(A12="",G12=""),"",E12/G12)</f>
        <v/>
      </c>
    </row>
    <row r="13">
      <c r="A13" s="12" t="inlineStr">
        <is>
          <t>Total</t>
        </is>
      </c>
      <c r="B13" s="13">
        <f>SUM(B3:B12)</f>
        <v/>
      </c>
      <c r="D13" s="13">
        <f>SUM(D3:D12)</f>
        <v/>
      </c>
      <c r="E13" s="13">
        <f>SUM(E3:E12)</f>
        <v/>
      </c>
      <c r="H13" s="13">
        <f>SUM(H3:H12)</f>
        <v/>
      </c>
    </row>
  </sheetData>
  <conditionalFormatting sqref="F3:F12">
    <cfRule type="dataBar" priority="1">
      <dataBar>
        <cfvo type="num" val="0"/>
        <cfvo type="num" val="1"/>
        <color rgb="001D7A4D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>
      <c r="A1" s="5" t="inlineStr">
        <is>
          <t>Fecha</t>
        </is>
      </c>
      <c r="B1" s="5" t="inlineStr">
        <is>
          <t>Meta</t>
        </is>
      </c>
      <c r="C1" s="5" t="inlineStr">
        <is>
          <t>Importe</t>
        </is>
      </c>
      <c r="D1" s="5" t="inlineStr">
        <is>
          <t>Nota</t>
        </is>
      </c>
    </row>
    <row r="2">
      <c r="A2" s="14" t="n">
        <v>46296</v>
      </c>
      <c r="B2" s="15" t="inlineStr">
        <is>
          <t>Fondo de emergencia</t>
        </is>
      </c>
      <c r="C2" s="9" t="n">
        <v>200</v>
      </c>
      <c r="D2" s="15" t="n"/>
    </row>
    <row r="3">
      <c r="A3" s="14" t="n">
        <v>46296</v>
      </c>
      <c r="B3" s="15" t="inlineStr">
        <is>
          <t>Vacaciones de verano</t>
        </is>
      </c>
      <c r="C3" s="9" t="n">
        <v>100</v>
      </c>
      <c r="D3" s="15" t="n"/>
    </row>
    <row r="4">
      <c r="A4" s="14" t="n">
        <v>46310</v>
      </c>
      <c r="B4" s="15" t="inlineStr">
        <is>
          <t>Portátil nuevo</t>
        </is>
      </c>
      <c r="C4" s="9" t="n">
        <v>150</v>
      </c>
      <c r="D4" s="15" t="n"/>
    </row>
    <row r="5">
      <c r="A5" s="14" t="n">
        <v>46327</v>
      </c>
      <c r="B5" s="15" t="inlineStr">
        <is>
          <t>Fondo de emergencia</t>
        </is>
      </c>
      <c r="C5" s="9" t="n">
        <v>200</v>
      </c>
      <c r="D5" s="15" t="n"/>
    </row>
    <row r="6">
      <c r="A6" s="14" t="n">
        <v>46327</v>
      </c>
      <c r="B6" s="15" t="inlineStr">
        <is>
          <t>Entrada de un piso</t>
        </is>
      </c>
      <c r="C6" s="9" t="n">
        <v>250</v>
      </c>
      <c r="D6" s="15" t="n"/>
    </row>
    <row r="7">
      <c r="A7" s="14" t="n"/>
      <c r="B7" s="15" t="n"/>
      <c r="C7" s="9" t="n"/>
      <c r="D7" s="15" t="n"/>
    </row>
    <row r="8">
      <c r="A8" s="14" t="n"/>
      <c r="B8" s="15" t="n"/>
      <c r="C8" s="9" t="n"/>
      <c r="D8" s="15" t="n"/>
    </row>
    <row r="9">
      <c r="A9" s="14" t="n"/>
      <c r="B9" s="15" t="n"/>
      <c r="C9" s="9" t="n"/>
      <c r="D9" s="15" t="n"/>
    </row>
    <row r="10">
      <c r="A10" s="14" t="n"/>
      <c r="B10" s="15" t="n"/>
      <c r="C10" s="9" t="n"/>
      <c r="D10" s="15" t="n"/>
    </row>
    <row r="11">
      <c r="A11" s="14" t="n"/>
      <c r="B11" s="15" t="n"/>
      <c r="C11" s="9" t="n"/>
      <c r="D11" s="15" t="n"/>
    </row>
    <row r="12">
      <c r="A12" s="14" t="n"/>
      <c r="B12" s="15" t="n"/>
      <c r="C12" s="9" t="n"/>
      <c r="D12" s="15" t="n"/>
    </row>
    <row r="13">
      <c r="A13" s="14" t="n"/>
      <c r="B13" s="15" t="n"/>
      <c r="C13" s="9" t="n"/>
      <c r="D13" s="15" t="n"/>
    </row>
    <row r="14">
      <c r="A14" s="14" t="n"/>
      <c r="B14" s="15" t="n"/>
      <c r="C14" s="9" t="n"/>
      <c r="D14" s="15" t="n"/>
    </row>
    <row r="15">
      <c r="A15" s="14" t="n"/>
      <c r="B15" s="15" t="n"/>
      <c r="C15" s="9" t="n"/>
      <c r="D15" s="15" t="n"/>
    </row>
    <row r="16">
      <c r="A16" s="14" t="n"/>
      <c r="B16" s="15" t="n"/>
      <c r="C16" s="9" t="n"/>
      <c r="D16" s="15" t="n"/>
    </row>
    <row r="17">
      <c r="A17" s="14" t="n"/>
      <c r="B17" s="15" t="n"/>
      <c r="C17" s="9" t="n"/>
      <c r="D17" s="15" t="n"/>
    </row>
    <row r="18">
      <c r="A18" s="14" t="n"/>
      <c r="B18" s="15" t="n"/>
      <c r="C18" s="9" t="n"/>
      <c r="D18" s="15" t="n"/>
    </row>
    <row r="19">
      <c r="A19" s="14" t="n"/>
      <c r="B19" s="15" t="n"/>
      <c r="C19" s="9" t="n"/>
      <c r="D19" s="15" t="n"/>
    </row>
    <row r="20">
      <c r="A20" s="14" t="n"/>
      <c r="B20" s="15" t="n"/>
      <c r="C20" s="9" t="n"/>
      <c r="D20" s="15" t="n"/>
    </row>
    <row r="21">
      <c r="A21" s="14" t="n"/>
      <c r="B21" s="15" t="n"/>
      <c r="C21" s="9" t="n"/>
      <c r="D21" s="15" t="n"/>
    </row>
    <row r="22">
      <c r="A22" s="14" t="n"/>
      <c r="B22" s="15" t="n"/>
      <c r="C22" s="9" t="n"/>
      <c r="D22" s="15" t="n"/>
    </row>
    <row r="23">
      <c r="A23" s="14" t="n"/>
      <c r="B23" s="15" t="n"/>
      <c r="C23" s="9" t="n"/>
      <c r="D23" s="15" t="n"/>
    </row>
    <row r="24">
      <c r="A24" s="14" t="n"/>
      <c r="B24" s="15" t="n"/>
      <c r="C24" s="9" t="n"/>
      <c r="D24" s="15" t="n"/>
    </row>
    <row r="25">
      <c r="A25" s="14" t="n"/>
      <c r="B25" s="15" t="n"/>
      <c r="C25" s="9" t="n"/>
      <c r="D25" s="15" t="n"/>
    </row>
    <row r="26">
      <c r="A26" s="14" t="n"/>
      <c r="B26" s="15" t="n"/>
      <c r="C26" s="9" t="n"/>
      <c r="D26" s="15" t="n"/>
    </row>
    <row r="27">
      <c r="A27" s="14" t="n"/>
      <c r="B27" s="15" t="n"/>
      <c r="C27" s="9" t="n"/>
      <c r="D27" s="15" t="n"/>
    </row>
    <row r="28">
      <c r="A28" s="14" t="n"/>
      <c r="B28" s="15" t="n"/>
      <c r="C28" s="9" t="n"/>
      <c r="D28" s="15" t="n"/>
    </row>
    <row r="29">
      <c r="A29" s="14" t="n"/>
      <c r="B29" s="15" t="n"/>
      <c r="C29" s="9" t="n"/>
      <c r="D29" s="15" t="n"/>
    </row>
    <row r="30">
      <c r="A30" s="14" t="n"/>
      <c r="B30" s="15" t="n"/>
      <c r="C30" s="9" t="n"/>
      <c r="D30" s="15" t="n"/>
    </row>
    <row r="31">
      <c r="A31" s="14" t="n"/>
      <c r="B31" s="15" t="n"/>
      <c r="C31" s="9" t="n"/>
      <c r="D31" s="15" t="n"/>
    </row>
    <row r="32">
      <c r="A32" s="14" t="n"/>
      <c r="B32" s="15" t="n"/>
      <c r="C32" s="9" t="n"/>
      <c r="D32" s="15" t="n"/>
    </row>
    <row r="33">
      <c r="A33" s="14" t="n"/>
      <c r="B33" s="15" t="n"/>
      <c r="C33" s="9" t="n"/>
      <c r="D33" s="15" t="n"/>
    </row>
    <row r="34">
      <c r="A34" s="14" t="n"/>
      <c r="B34" s="15" t="n"/>
      <c r="C34" s="9" t="n"/>
      <c r="D34" s="15" t="n"/>
    </row>
    <row r="35">
      <c r="A35" s="14" t="n"/>
      <c r="B35" s="15" t="n"/>
      <c r="C35" s="9" t="n"/>
      <c r="D35" s="15" t="n"/>
    </row>
    <row r="36">
      <c r="A36" s="14" t="n"/>
      <c r="B36" s="15" t="n"/>
      <c r="C36" s="9" t="n"/>
      <c r="D36" s="15" t="n"/>
    </row>
    <row r="37">
      <c r="A37" s="14" t="n"/>
      <c r="B37" s="15" t="n"/>
      <c r="C37" s="9" t="n"/>
      <c r="D37" s="15" t="n"/>
    </row>
    <row r="38">
      <c r="A38" s="14" t="n"/>
      <c r="B38" s="15" t="n"/>
      <c r="C38" s="9" t="n"/>
      <c r="D38" s="15" t="n"/>
    </row>
    <row r="39">
      <c r="A39" s="14" t="n"/>
      <c r="B39" s="15" t="n"/>
      <c r="C39" s="9" t="n"/>
      <c r="D39" s="15" t="n"/>
    </row>
    <row r="40">
      <c r="A40" s="14" t="n"/>
      <c r="B40" s="15" t="n"/>
      <c r="C40" s="9" t="n"/>
      <c r="D40" s="15" t="n"/>
    </row>
    <row r="41">
      <c r="A41" s="14" t="n"/>
      <c r="B41" s="15" t="n"/>
      <c r="C41" s="9" t="n"/>
      <c r="D41" s="15" t="n"/>
    </row>
    <row r="42">
      <c r="A42" s="14" t="n"/>
      <c r="B42" s="15" t="n"/>
      <c r="C42" s="9" t="n"/>
      <c r="D42" s="15" t="n"/>
    </row>
    <row r="43">
      <c r="A43" s="14" t="n"/>
      <c r="B43" s="15" t="n"/>
      <c r="C43" s="9" t="n"/>
      <c r="D43" s="15" t="n"/>
    </row>
    <row r="44">
      <c r="A44" s="14" t="n"/>
      <c r="B44" s="15" t="n"/>
      <c r="C44" s="9" t="n"/>
      <c r="D44" s="15" t="n"/>
    </row>
    <row r="45">
      <c r="A45" s="14" t="n"/>
      <c r="B45" s="15" t="n"/>
      <c r="C45" s="9" t="n"/>
      <c r="D45" s="15" t="n"/>
    </row>
    <row r="46">
      <c r="A46" s="14" t="n"/>
      <c r="B46" s="15" t="n"/>
      <c r="C46" s="9" t="n"/>
      <c r="D46" s="15" t="n"/>
    </row>
    <row r="47">
      <c r="A47" s="14" t="n"/>
      <c r="B47" s="15" t="n"/>
      <c r="C47" s="9" t="n"/>
      <c r="D47" s="15" t="n"/>
    </row>
    <row r="48">
      <c r="A48" s="14" t="n"/>
      <c r="B48" s="15" t="n"/>
      <c r="C48" s="9" t="n"/>
      <c r="D48" s="15" t="n"/>
    </row>
    <row r="49">
      <c r="A49" s="14" t="n"/>
      <c r="B49" s="15" t="n"/>
      <c r="C49" s="9" t="n"/>
      <c r="D49" s="15" t="n"/>
    </row>
    <row r="50">
      <c r="A50" s="14" t="n"/>
      <c r="B50" s="15" t="n"/>
      <c r="C50" s="9" t="n"/>
      <c r="D50" s="15" t="n"/>
    </row>
    <row r="51">
      <c r="A51" s="14" t="n"/>
      <c r="B51" s="15" t="n"/>
      <c r="C51" s="9" t="n"/>
      <c r="D51" s="15" t="n"/>
    </row>
    <row r="52">
      <c r="A52" s="14" t="n"/>
      <c r="B52" s="15" t="n"/>
      <c r="C52" s="9" t="n"/>
      <c r="D52" s="15" t="n"/>
    </row>
    <row r="53">
      <c r="A53" s="14" t="n"/>
      <c r="B53" s="15" t="n"/>
      <c r="C53" s="9" t="n"/>
      <c r="D53" s="15" t="n"/>
    </row>
    <row r="54">
      <c r="A54" s="14" t="n"/>
      <c r="B54" s="15" t="n"/>
      <c r="C54" s="9" t="n"/>
      <c r="D54" s="15" t="n"/>
    </row>
    <row r="55">
      <c r="A55" s="14" t="n"/>
      <c r="B55" s="15" t="n"/>
      <c r="C55" s="9" t="n"/>
      <c r="D55" s="15" t="n"/>
    </row>
    <row r="56">
      <c r="A56" s="14" t="n"/>
      <c r="B56" s="15" t="n"/>
      <c r="C56" s="9" t="n"/>
      <c r="D56" s="15" t="n"/>
    </row>
    <row r="57">
      <c r="A57" s="14" t="n"/>
      <c r="B57" s="15" t="n"/>
      <c r="C57" s="9" t="n"/>
      <c r="D57" s="15" t="n"/>
    </row>
    <row r="58">
      <c r="A58" s="14" t="n"/>
      <c r="B58" s="15" t="n"/>
      <c r="C58" s="9" t="n"/>
      <c r="D58" s="15" t="n"/>
    </row>
    <row r="59">
      <c r="A59" s="14" t="n"/>
      <c r="B59" s="15" t="n"/>
      <c r="C59" s="9" t="n"/>
      <c r="D59" s="15" t="n"/>
    </row>
    <row r="60">
      <c r="A60" s="14" t="n"/>
      <c r="B60" s="15" t="n"/>
      <c r="C60" s="9" t="n"/>
      <c r="D60" s="15" t="n"/>
    </row>
    <row r="61">
      <c r="A61" s="14" t="n"/>
      <c r="B61" s="15" t="n"/>
      <c r="C61" s="9" t="n"/>
      <c r="D61" s="15" t="n"/>
    </row>
    <row r="62">
      <c r="A62" s="14" t="n"/>
      <c r="B62" s="15" t="n"/>
      <c r="C62" s="9" t="n"/>
      <c r="D62" s="15" t="n"/>
    </row>
    <row r="63">
      <c r="A63" s="14" t="n"/>
      <c r="B63" s="15" t="n"/>
      <c r="C63" s="9" t="n"/>
      <c r="D63" s="15" t="n"/>
    </row>
    <row r="64">
      <c r="A64" s="14" t="n"/>
      <c r="B64" s="15" t="n"/>
      <c r="C64" s="9" t="n"/>
      <c r="D64" s="15" t="n"/>
    </row>
    <row r="65">
      <c r="A65" s="14" t="n"/>
      <c r="B65" s="15" t="n"/>
      <c r="C65" s="9" t="n"/>
      <c r="D65" s="15" t="n"/>
    </row>
    <row r="66">
      <c r="A66" s="14" t="n"/>
      <c r="B66" s="15" t="n"/>
      <c r="C66" s="9" t="n"/>
      <c r="D66" s="15" t="n"/>
    </row>
    <row r="67">
      <c r="A67" s="14" t="n"/>
      <c r="B67" s="15" t="n"/>
      <c r="C67" s="9" t="n"/>
      <c r="D67" s="15" t="n"/>
    </row>
    <row r="68">
      <c r="A68" s="14" t="n"/>
      <c r="B68" s="15" t="n"/>
      <c r="C68" s="9" t="n"/>
      <c r="D68" s="15" t="n"/>
    </row>
    <row r="69">
      <c r="A69" s="14" t="n"/>
      <c r="B69" s="15" t="n"/>
      <c r="C69" s="9" t="n"/>
      <c r="D69" s="15" t="n"/>
    </row>
    <row r="70">
      <c r="A70" s="14" t="n"/>
      <c r="B70" s="15" t="n"/>
      <c r="C70" s="9" t="n"/>
      <c r="D70" s="15" t="n"/>
    </row>
    <row r="71">
      <c r="A71" s="14" t="n"/>
      <c r="B71" s="15" t="n"/>
      <c r="C71" s="9" t="n"/>
      <c r="D71" s="15" t="n"/>
    </row>
    <row r="72">
      <c r="A72" s="14" t="n"/>
      <c r="B72" s="15" t="n"/>
      <c r="C72" s="9" t="n"/>
      <c r="D72" s="15" t="n"/>
    </row>
    <row r="73">
      <c r="A73" s="14" t="n"/>
      <c r="B73" s="15" t="n"/>
      <c r="C73" s="9" t="n"/>
      <c r="D73" s="15" t="n"/>
    </row>
    <row r="74">
      <c r="A74" s="14" t="n"/>
      <c r="B74" s="15" t="n"/>
      <c r="C74" s="9" t="n"/>
      <c r="D74" s="15" t="n"/>
    </row>
    <row r="75">
      <c r="A75" s="14" t="n"/>
      <c r="B75" s="15" t="n"/>
      <c r="C75" s="9" t="n"/>
      <c r="D75" s="15" t="n"/>
    </row>
    <row r="76">
      <c r="A76" s="14" t="n"/>
      <c r="B76" s="15" t="n"/>
      <c r="C76" s="9" t="n"/>
      <c r="D76" s="15" t="n"/>
    </row>
    <row r="77">
      <c r="A77" s="14" t="n"/>
      <c r="B77" s="15" t="n"/>
      <c r="C77" s="9" t="n"/>
      <c r="D77" s="15" t="n"/>
    </row>
    <row r="78">
      <c r="A78" s="14" t="n"/>
      <c r="B78" s="15" t="n"/>
      <c r="C78" s="9" t="n"/>
      <c r="D78" s="15" t="n"/>
    </row>
    <row r="79">
      <c r="A79" s="14" t="n"/>
      <c r="B79" s="15" t="n"/>
      <c r="C79" s="9" t="n"/>
      <c r="D79" s="15" t="n"/>
    </row>
    <row r="80">
      <c r="A80" s="14" t="n"/>
      <c r="B80" s="15" t="n"/>
      <c r="C80" s="9" t="n"/>
      <c r="D80" s="15" t="n"/>
    </row>
    <row r="81">
      <c r="A81" s="14" t="n"/>
      <c r="B81" s="15" t="n"/>
      <c r="C81" s="9" t="n"/>
      <c r="D81" s="15" t="n"/>
    </row>
    <row r="82">
      <c r="A82" s="14" t="n"/>
      <c r="B82" s="15" t="n"/>
      <c r="C82" s="9" t="n"/>
      <c r="D82" s="15" t="n"/>
    </row>
    <row r="83">
      <c r="A83" s="14" t="n"/>
      <c r="B83" s="15" t="n"/>
      <c r="C83" s="9" t="n"/>
      <c r="D83" s="15" t="n"/>
    </row>
    <row r="84">
      <c r="A84" s="14" t="n"/>
      <c r="B84" s="15" t="n"/>
      <c r="C84" s="9" t="n"/>
      <c r="D84" s="15" t="n"/>
    </row>
    <row r="85">
      <c r="A85" s="14" t="n"/>
      <c r="B85" s="15" t="n"/>
      <c r="C85" s="9" t="n"/>
      <c r="D85" s="15" t="n"/>
    </row>
    <row r="86">
      <c r="A86" s="14" t="n"/>
      <c r="B86" s="15" t="n"/>
      <c r="C86" s="9" t="n"/>
      <c r="D86" s="15" t="n"/>
    </row>
    <row r="87">
      <c r="A87" s="14" t="n"/>
      <c r="B87" s="15" t="n"/>
      <c r="C87" s="9" t="n"/>
      <c r="D87" s="15" t="n"/>
    </row>
    <row r="88">
      <c r="A88" s="14" t="n"/>
      <c r="B88" s="15" t="n"/>
      <c r="C88" s="9" t="n"/>
      <c r="D88" s="15" t="n"/>
    </row>
    <row r="89">
      <c r="A89" s="14" t="n"/>
      <c r="B89" s="15" t="n"/>
      <c r="C89" s="9" t="n"/>
      <c r="D89" s="15" t="n"/>
    </row>
    <row r="90">
      <c r="A90" s="14" t="n"/>
      <c r="B90" s="15" t="n"/>
      <c r="C90" s="9" t="n"/>
      <c r="D90" s="15" t="n"/>
    </row>
    <row r="91">
      <c r="A91" s="14" t="n"/>
      <c r="B91" s="15" t="n"/>
      <c r="C91" s="9" t="n"/>
      <c r="D91" s="15" t="n"/>
    </row>
    <row r="92">
      <c r="A92" s="14" t="n"/>
      <c r="B92" s="15" t="n"/>
      <c r="C92" s="9" t="n"/>
      <c r="D92" s="15" t="n"/>
    </row>
    <row r="93">
      <c r="A93" s="14" t="n"/>
      <c r="B93" s="15" t="n"/>
      <c r="C93" s="9" t="n"/>
      <c r="D93" s="15" t="n"/>
    </row>
    <row r="94">
      <c r="A94" s="14" t="n"/>
      <c r="B94" s="15" t="n"/>
      <c r="C94" s="9" t="n"/>
      <c r="D94" s="15" t="n"/>
    </row>
    <row r="95">
      <c r="A95" s="14" t="n"/>
      <c r="B95" s="15" t="n"/>
      <c r="C95" s="9" t="n"/>
      <c r="D95" s="15" t="n"/>
    </row>
    <row r="96">
      <c r="A96" s="14" t="n"/>
      <c r="B96" s="15" t="n"/>
      <c r="C96" s="9" t="n"/>
      <c r="D96" s="15" t="n"/>
    </row>
    <row r="97">
      <c r="A97" s="14" t="n"/>
      <c r="B97" s="15" t="n"/>
      <c r="C97" s="9" t="n"/>
      <c r="D97" s="15" t="n"/>
    </row>
    <row r="98">
      <c r="A98" s="14" t="n"/>
      <c r="B98" s="15" t="n"/>
      <c r="C98" s="9" t="n"/>
      <c r="D98" s="15" t="n"/>
    </row>
    <row r="99">
      <c r="A99" s="14" t="n"/>
      <c r="B99" s="15" t="n"/>
      <c r="C99" s="9" t="n"/>
      <c r="D99" s="15" t="n"/>
    </row>
    <row r="100">
      <c r="A100" s="14" t="n"/>
      <c r="B100" s="15" t="n"/>
      <c r="C100" s="9" t="n"/>
      <c r="D100" s="15" t="n"/>
    </row>
    <row r="101">
      <c r="A101" s="14" t="n"/>
      <c r="B101" s="15" t="n"/>
      <c r="C101" s="9" t="n"/>
      <c r="D101" s="15" t="n"/>
    </row>
    <row r="102">
      <c r="A102" s="14" t="n"/>
      <c r="B102" s="15" t="n"/>
      <c r="C102" s="9" t="n"/>
      <c r="D102" s="15" t="n"/>
    </row>
    <row r="103">
      <c r="A103" s="14" t="n"/>
      <c r="B103" s="15" t="n"/>
      <c r="C103" s="9" t="n"/>
      <c r="D103" s="15" t="n"/>
    </row>
    <row r="104">
      <c r="A104" s="14" t="n"/>
      <c r="B104" s="15" t="n"/>
      <c r="C104" s="9" t="n"/>
      <c r="D104" s="15" t="n"/>
    </row>
    <row r="105">
      <c r="A105" s="14" t="n"/>
      <c r="B105" s="15" t="n"/>
      <c r="C105" s="9" t="n"/>
      <c r="D105" s="15" t="n"/>
    </row>
    <row r="106">
      <c r="A106" s="14" t="n"/>
      <c r="B106" s="15" t="n"/>
      <c r="C106" s="9" t="n"/>
      <c r="D106" s="15" t="n"/>
    </row>
    <row r="107">
      <c r="A107" s="14" t="n"/>
      <c r="B107" s="15" t="n"/>
      <c r="C107" s="9" t="n"/>
      <c r="D107" s="15" t="n"/>
    </row>
    <row r="108">
      <c r="A108" s="14" t="n"/>
      <c r="B108" s="15" t="n"/>
      <c r="C108" s="9" t="n"/>
      <c r="D108" s="15" t="n"/>
    </row>
    <row r="109">
      <c r="A109" s="14" t="n"/>
      <c r="B109" s="15" t="n"/>
      <c r="C109" s="9" t="n"/>
      <c r="D109" s="15" t="n"/>
    </row>
    <row r="110">
      <c r="A110" s="14" t="n"/>
      <c r="B110" s="15" t="n"/>
      <c r="C110" s="9" t="n"/>
      <c r="D110" s="15" t="n"/>
    </row>
    <row r="111">
      <c r="A111" s="14" t="n"/>
      <c r="B111" s="15" t="n"/>
      <c r="C111" s="9" t="n"/>
      <c r="D111" s="15" t="n"/>
    </row>
    <row r="112">
      <c r="A112" s="14" t="n"/>
      <c r="B112" s="15" t="n"/>
      <c r="C112" s="9" t="n"/>
      <c r="D112" s="15" t="n"/>
    </row>
    <row r="113">
      <c r="A113" s="14" t="n"/>
      <c r="B113" s="15" t="n"/>
      <c r="C113" s="9" t="n"/>
      <c r="D113" s="15" t="n"/>
    </row>
    <row r="114">
      <c r="A114" s="14" t="n"/>
      <c r="B114" s="15" t="n"/>
      <c r="C114" s="9" t="n"/>
      <c r="D114" s="15" t="n"/>
    </row>
    <row r="115">
      <c r="A115" s="14" t="n"/>
      <c r="B115" s="15" t="n"/>
      <c r="C115" s="9" t="n"/>
      <c r="D115" s="15" t="n"/>
    </row>
    <row r="116">
      <c r="A116" s="14" t="n"/>
      <c r="B116" s="15" t="n"/>
      <c r="C116" s="9" t="n"/>
      <c r="D116" s="15" t="n"/>
    </row>
    <row r="117">
      <c r="A117" s="14" t="n"/>
      <c r="B117" s="15" t="n"/>
      <c r="C117" s="9" t="n"/>
      <c r="D117" s="15" t="n"/>
    </row>
    <row r="118">
      <c r="A118" s="14" t="n"/>
      <c r="B118" s="15" t="n"/>
      <c r="C118" s="9" t="n"/>
      <c r="D118" s="15" t="n"/>
    </row>
    <row r="119">
      <c r="A119" s="14" t="n"/>
      <c r="B119" s="15" t="n"/>
      <c r="C119" s="9" t="n"/>
      <c r="D119" s="15" t="n"/>
    </row>
    <row r="120">
      <c r="A120" s="14" t="n"/>
      <c r="B120" s="15" t="n"/>
      <c r="C120" s="9" t="n"/>
      <c r="D120" s="15" t="n"/>
    </row>
    <row r="121">
      <c r="A121" s="14" t="n"/>
      <c r="B121" s="15" t="n"/>
      <c r="C121" s="9" t="n"/>
      <c r="D121" s="15" t="n"/>
    </row>
    <row r="122">
      <c r="A122" s="14" t="n"/>
      <c r="B122" s="15" t="n"/>
      <c r="C122" s="9" t="n"/>
      <c r="D122" s="15" t="n"/>
    </row>
    <row r="123">
      <c r="A123" s="14" t="n"/>
      <c r="B123" s="15" t="n"/>
      <c r="C123" s="9" t="n"/>
      <c r="D123" s="15" t="n"/>
    </row>
    <row r="124">
      <c r="A124" s="14" t="n"/>
      <c r="B124" s="15" t="n"/>
      <c r="C124" s="9" t="n"/>
      <c r="D124" s="15" t="n"/>
    </row>
    <row r="125">
      <c r="A125" s="14" t="n"/>
      <c r="B125" s="15" t="n"/>
      <c r="C125" s="9" t="n"/>
      <c r="D125" s="15" t="n"/>
    </row>
    <row r="126">
      <c r="A126" s="14" t="n"/>
      <c r="B126" s="15" t="n"/>
      <c r="C126" s="9" t="n"/>
      <c r="D126" s="15" t="n"/>
    </row>
    <row r="127">
      <c r="A127" s="14" t="n"/>
      <c r="B127" s="15" t="n"/>
      <c r="C127" s="9" t="n"/>
      <c r="D127" s="15" t="n"/>
    </row>
    <row r="128">
      <c r="A128" s="14" t="n"/>
      <c r="B128" s="15" t="n"/>
      <c r="C128" s="9" t="n"/>
      <c r="D128" s="15" t="n"/>
    </row>
    <row r="129">
      <c r="A129" s="14" t="n"/>
      <c r="B129" s="15" t="n"/>
      <c r="C129" s="9" t="n"/>
      <c r="D129" s="15" t="n"/>
    </row>
    <row r="130">
      <c r="A130" s="14" t="n"/>
      <c r="B130" s="15" t="n"/>
      <c r="C130" s="9" t="n"/>
      <c r="D130" s="15" t="n"/>
    </row>
    <row r="131">
      <c r="A131" s="14" t="n"/>
      <c r="B131" s="15" t="n"/>
      <c r="C131" s="9" t="n"/>
      <c r="D131" s="15" t="n"/>
    </row>
    <row r="132">
      <c r="A132" s="14" t="n"/>
      <c r="B132" s="15" t="n"/>
      <c r="C132" s="9" t="n"/>
      <c r="D132" s="15" t="n"/>
    </row>
    <row r="133">
      <c r="A133" s="14" t="n"/>
      <c r="B133" s="15" t="n"/>
      <c r="C133" s="9" t="n"/>
      <c r="D133" s="15" t="n"/>
    </row>
    <row r="134">
      <c r="A134" s="14" t="n"/>
      <c r="B134" s="15" t="n"/>
      <c r="C134" s="9" t="n"/>
      <c r="D134" s="15" t="n"/>
    </row>
    <row r="135">
      <c r="A135" s="14" t="n"/>
      <c r="B135" s="15" t="n"/>
      <c r="C135" s="9" t="n"/>
      <c r="D135" s="15" t="n"/>
    </row>
    <row r="136">
      <c r="A136" s="14" t="n"/>
      <c r="B136" s="15" t="n"/>
      <c r="C136" s="9" t="n"/>
      <c r="D136" s="15" t="n"/>
    </row>
    <row r="137">
      <c r="A137" s="14" t="n"/>
      <c r="B137" s="15" t="n"/>
      <c r="C137" s="9" t="n"/>
      <c r="D137" s="15" t="n"/>
    </row>
    <row r="138">
      <c r="A138" s="14" t="n"/>
      <c r="B138" s="15" t="n"/>
      <c r="C138" s="9" t="n"/>
      <c r="D138" s="15" t="n"/>
    </row>
    <row r="139">
      <c r="A139" s="14" t="n"/>
      <c r="B139" s="15" t="n"/>
      <c r="C139" s="9" t="n"/>
      <c r="D139" s="15" t="n"/>
    </row>
    <row r="140">
      <c r="A140" s="14" t="n"/>
      <c r="B140" s="15" t="n"/>
      <c r="C140" s="9" t="n"/>
      <c r="D140" s="15" t="n"/>
    </row>
    <row r="141">
      <c r="A141" s="14" t="n"/>
      <c r="B141" s="15" t="n"/>
      <c r="C141" s="9" t="n"/>
      <c r="D141" s="15" t="n"/>
    </row>
    <row r="142">
      <c r="A142" s="14" t="n"/>
      <c r="B142" s="15" t="n"/>
      <c r="C142" s="9" t="n"/>
      <c r="D142" s="15" t="n"/>
    </row>
    <row r="143">
      <c r="A143" s="14" t="n"/>
      <c r="B143" s="15" t="n"/>
      <c r="C143" s="9" t="n"/>
      <c r="D143" s="15" t="n"/>
    </row>
    <row r="144">
      <c r="A144" s="14" t="n"/>
      <c r="B144" s="15" t="n"/>
      <c r="C144" s="9" t="n"/>
      <c r="D144" s="15" t="n"/>
    </row>
    <row r="145">
      <c r="A145" s="14" t="n"/>
      <c r="B145" s="15" t="n"/>
      <c r="C145" s="9" t="n"/>
      <c r="D145" s="15" t="n"/>
    </row>
    <row r="146">
      <c r="A146" s="14" t="n"/>
      <c r="B146" s="15" t="n"/>
      <c r="C146" s="9" t="n"/>
      <c r="D146" s="15" t="n"/>
    </row>
    <row r="147">
      <c r="A147" s="14" t="n"/>
      <c r="B147" s="15" t="n"/>
      <c r="C147" s="9" t="n"/>
      <c r="D147" s="15" t="n"/>
    </row>
    <row r="148">
      <c r="A148" s="14" t="n"/>
      <c r="B148" s="15" t="n"/>
      <c r="C148" s="9" t="n"/>
      <c r="D148" s="15" t="n"/>
    </row>
    <row r="149">
      <c r="A149" s="14" t="n"/>
      <c r="B149" s="15" t="n"/>
      <c r="C149" s="9" t="n"/>
      <c r="D149" s="15" t="n"/>
    </row>
    <row r="150">
      <c r="A150" s="14" t="n"/>
      <c r="B150" s="15" t="n"/>
      <c r="C150" s="9" t="n"/>
      <c r="D150" s="15" t="n"/>
    </row>
    <row r="151">
      <c r="A151" s="14" t="n"/>
      <c r="B151" s="15" t="n"/>
      <c r="C151" s="9" t="n"/>
      <c r="D151" s="15" t="n"/>
    </row>
    <row r="152">
      <c r="A152" s="14" t="n"/>
      <c r="B152" s="15" t="n"/>
      <c r="C152" s="9" t="n"/>
      <c r="D152" s="15" t="n"/>
    </row>
    <row r="153">
      <c r="A153" s="14" t="n"/>
      <c r="B153" s="15" t="n"/>
      <c r="C153" s="9" t="n"/>
      <c r="D153" s="15" t="n"/>
    </row>
    <row r="154">
      <c r="A154" s="14" t="n"/>
      <c r="B154" s="15" t="n"/>
      <c r="C154" s="9" t="n"/>
      <c r="D154" s="15" t="n"/>
    </row>
    <row r="155">
      <c r="A155" s="14" t="n"/>
      <c r="B155" s="15" t="n"/>
      <c r="C155" s="9" t="n"/>
      <c r="D155" s="15" t="n"/>
    </row>
    <row r="156">
      <c r="A156" s="14" t="n"/>
      <c r="B156" s="15" t="n"/>
      <c r="C156" s="9" t="n"/>
      <c r="D156" s="15" t="n"/>
    </row>
    <row r="157">
      <c r="A157" s="14" t="n"/>
      <c r="B157" s="15" t="n"/>
      <c r="C157" s="9" t="n"/>
      <c r="D157" s="15" t="n"/>
    </row>
    <row r="158">
      <c r="A158" s="14" t="n"/>
      <c r="B158" s="15" t="n"/>
      <c r="C158" s="9" t="n"/>
      <c r="D158" s="15" t="n"/>
    </row>
    <row r="159">
      <c r="A159" s="14" t="n"/>
      <c r="B159" s="15" t="n"/>
      <c r="C159" s="9" t="n"/>
      <c r="D159" s="15" t="n"/>
    </row>
    <row r="160">
      <c r="A160" s="14" t="n"/>
      <c r="B160" s="15" t="n"/>
      <c r="C160" s="9" t="n"/>
      <c r="D160" s="15" t="n"/>
    </row>
    <row r="161">
      <c r="A161" s="14" t="n"/>
      <c r="B161" s="15" t="n"/>
      <c r="C161" s="9" t="n"/>
      <c r="D161" s="15" t="n"/>
    </row>
    <row r="162">
      <c r="A162" s="14" t="n"/>
      <c r="B162" s="15" t="n"/>
      <c r="C162" s="9" t="n"/>
      <c r="D162" s="15" t="n"/>
    </row>
    <row r="163">
      <c r="A163" s="14" t="n"/>
      <c r="B163" s="15" t="n"/>
      <c r="C163" s="9" t="n"/>
      <c r="D163" s="15" t="n"/>
    </row>
    <row r="164">
      <c r="A164" s="14" t="n"/>
      <c r="B164" s="15" t="n"/>
      <c r="C164" s="9" t="n"/>
      <c r="D164" s="15" t="n"/>
    </row>
    <row r="165">
      <c r="A165" s="14" t="n"/>
      <c r="B165" s="15" t="n"/>
      <c r="C165" s="9" t="n"/>
      <c r="D165" s="15" t="n"/>
    </row>
    <row r="166">
      <c r="A166" s="14" t="n"/>
      <c r="B166" s="15" t="n"/>
      <c r="C166" s="9" t="n"/>
      <c r="D166" s="15" t="n"/>
    </row>
    <row r="167">
      <c r="A167" s="14" t="n"/>
      <c r="B167" s="15" t="n"/>
      <c r="C167" s="9" t="n"/>
      <c r="D167" s="15" t="n"/>
    </row>
    <row r="168">
      <c r="A168" s="14" t="n"/>
      <c r="B168" s="15" t="n"/>
      <c r="C168" s="9" t="n"/>
      <c r="D168" s="15" t="n"/>
    </row>
    <row r="169">
      <c r="A169" s="14" t="n"/>
      <c r="B169" s="15" t="n"/>
      <c r="C169" s="9" t="n"/>
      <c r="D169" s="15" t="n"/>
    </row>
    <row r="170">
      <c r="A170" s="14" t="n"/>
      <c r="B170" s="15" t="n"/>
      <c r="C170" s="9" t="n"/>
      <c r="D170" s="15" t="n"/>
    </row>
    <row r="171">
      <c r="A171" s="14" t="n"/>
      <c r="B171" s="15" t="n"/>
      <c r="C171" s="9" t="n"/>
      <c r="D171" s="15" t="n"/>
    </row>
    <row r="172">
      <c r="A172" s="14" t="n"/>
      <c r="B172" s="15" t="n"/>
      <c r="C172" s="9" t="n"/>
      <c r="D172" s="15" t="n"/>
    </row>
    <row r="173">
      <c r="A173" s="14" t="n"/>
      <c r="B173" s="15" t="n"/>
      <c r="C173" s="9" t="n"/>
      <c r="D173" s="15" t="n"/>
    </row>
    <row r="174">
      <c r="A174" s="14" t="n"/>
      <c r="B174" s="15" t="n"/>
      <c r="C174" s="9" t="n"/>
      <c r="D174" s="15" t="n"/>
    </row>
    <row r="175">
      <c r="A175" s="14" t="n"/>
      <c r="B175" s="15" t="n"/>
      <c r="C175" s="9" t="n"/>
      <c r="D175" s="15" t="n"/>
    </row>
    <row r="176">
      <c r="A176" s="14" t="n"/>
      <c r="B176" s="15" t="n"/>
      <c r="C176" s="9" t="n"/>
      <c r="D176" s="15" t="n"/>
    </row>
    <row r="177">
      <c r="A177" s="14" t="n"/>
      <c r="B177" s="15" t="n"/>
      <c r="C177" s="9" t="n"/>
      <c r="D177" s="15" t="n"/>
    </row>
    <row r="178">
      <c r="A178" s="14" t="n"/>
      <c r="B178" s="15" t="n"/>
      <c r="C178" s="9" t="n"/>
      <c r="D178" s="15" t="n"/>
    </row>
    <row r="179">
      <c r="A179" s="14" t="n"/>
      <c r="B179" s="15" t="n"/>
      <c r="C179" s="9" t="n"/>
      <c r="D179" s="15" t="n"/>
    </row>
    <row r="180">
      <c r="A180" s="14" t="n"/>
      <c r="B180" s="15" t="n"/>
      <c r="C180" s="9" t="n"/>
      <c r="D180" s="15" t="n"/>
    </row>
    <row r="181">
      <c r="A181" s="14" t="n"/>
      <c r="B181" s="15" t="n"/>
      <c r="C181" s="9" t="n"/>
      <c r="D181" s="15" t="n"/>
    </row>
    <row r="182">
      <c r="A182" s="14" t="n"/>
      <c r="B182" s="15" t="n"/>
      <c r="C182" s="9" t="n"/>
      <c r="D182" s="15" t="n"/>
    </row>
    <row r="183">
      <c r="A183" s="14" t="n"/>
      <c r="B183" s="15" t="n"/>
      <c r="C183" s="9" t="n"/>
      <c r="D183" s="15" t="n"/>
    </row>
    <row r="184">
      <c r="A184" s="14" t="n"/>
      <c r="B184" s="15" t="n"/>
      <c r="C184" s="9" t="n"/>
      <c r="D184" s="15" t="n"/>
    </row>
    <row r="185">
      <c r="A185" s="14" t="n"/>
      <c r="B185" s="15" t="n"/>
      <c r="C185" s="9" t="n"/>
      <c r="D185" s="15" t="n"/>
    </row>
    <row r="186">
      <c r="A186" s="14" t="n"/>
      <c r="B186" s="15" t="n"/>
      <c r="C186" s="9" t="n"/>
      <c r="D186" s="15" t="n"/>
    </row>
    <row r="187">
      <c r="A187" s="14" t="n"/>
      <c r="B187" s="15" t="n"/>
      <c r="C187" s="9" t="n"/>
      <c r="D187" s="15" t="n"/>
    </row>
    <row r="188">
      <c r="A188" s="14" t="n"/>
      <c r="B188" s="15" t="n"/>
      <c r="C188" s="9" t="n"/>
      <c r="D188" s="15" t="n"/>
    </row>
    <row r="189">
      <c r="A189" s="14" t="n"/>
      <c r="B189" s="15" t="n"/>
      <c r="C189" s="9" t="n"/>
      <c r="D189" s="15" t="n"/>
    </row>
    <row r="190">
      <c r="A190" s="14" t="n"/>
      <c r="B190" s="15" t="n"/>
      <c r="C190" s="9" t="n"/>
      <c r="D190" s="15" t="n"/>
    </row>
    <row r="191">
      <c r="A191" s="14" t="n"/>
      <c r="B191" s="15" t="n"/>
      <c r="C191" s="9" t="n"/>
      <c r="D191" s="15" t="n"/>
    </row>
    <row r="192">
      <c r="A192" s="14" t="n"/>
      <c r="B192" s="15" t="n"/>
      <c r="C192" s="9" t="n"/>
      <c r="D192" s="15" t="n"/>
    </row>
    <row r="193">
      <c r="A193" s="14" t="n"/>
      <c r="B193" s="15" t="n"/>
      <c r="C193" s="9" t="n"/>
      <c r="D193" s="15" t="n"/>
    </row>
    <row r="194">
      <c r="A194" s="14" t="n"/>
      <c r="B194" s="15" t="n"/>
      <c r="C194" s="9" t="n"/>
      <c r="D194" s="15" t="n"/>
    </row>
    <row r="195">
      <c r="A195" s="14" t="n"/>
      <c r="B195" s="15" t="n"/>
      <c r="C195" s="9" t="n"/>
      <c r="D195" s="15" t="n"/>
    </row>
    <row r="196">
      <c r="A196" s="14" t="n"/>
      <c r="B196" s="15" t="n"/>
      <c r="C196" s="9" t="n"/>
      <c r="D196" s="15" t="n"/>
    </row>
    <row r="197">
      <c r="A197" s="14" t="n"/>
      <c r="B197" s="15" t="n"/>
      <c r="C197" s="9" t="n"/>
      <c r="D197" s="15" t="n"/>
    </row>
    <row r="198">
      <c r="A198" s="14" t="n"/>
      <c r="B198" s="15" t="n"/>
      <c r="C198" s="9" t="n"/>
      <c r="D198" s="15" t="n"/>
    </row>
    <row r="199">
      <c r="A199" s="14" t="n"/>
      <c r="B199" s="15" t="n"/>
      <c r="C199" s="9" t="n"/>
      <c r="D199" s="15" t="n"/>
    </row>
    <row r="200">
      <c r="A200" s="14" t="n"/>
      <c r="B200" s="15" t="n"/>
      <c r="C200" s="9" t="n"/>
      <c r="D200" s="15" t="n"/>
    </row>
    <row r="201">
      <c r="A201" s="14" t="n"/>
      <c r="B201" s="15" t="n"/>
      <c r="C201" s="9" t="n"/>
      <c r="D201" s="15" t="n"/>
    </row>
    <row r="202">
      <c r="A202" s="14" t="n"/>
      <c r="B202" s="15" t="n"/>
      <c r="C202" s="9" t="n"/>
      <c r="D202" s="15" t="n"/>
    </row>
    <row r="203">
      <c r="A203" s="14" t="n"/>
      <c r="B203" s="15" t="n"/>
      <c r="C203" s="9" t="n"/>
      <c r="D203" s="15" t="n"/>
    </row>
    <row r="204">
      <c r="A204" s="14" t="n"/>
      <c r="B204" s="15" t="n"/>
      <c r="C204" s="9" t="n"/>
      <c r="D204" s="15" t="n"/>
    </row>
    <row r="205">
      <c r="A205" s="14" t="n"/>
      <c r="B205" s="15" t="n"/>
      <c r="C205" s="9" t="n"/>
      <c r="D205" s="15" t="n"/>
    </row>
    <row r="206">
      <c r="A206" s="14" t="n"/>
      <c r="B206" s="15" t="n"/>
      <c r="C206" s="9" t="n"/>
      <c r="D206" s="15" t="n"/>
    </row>
    <row r="207">
      <c r="A207" s="14" t="n"/>
      <c r="B207" s="15" t="n"/>
      <c r="C207" s="9" t="n"/>
      <c r="D207" s="15" t="n"/>
    </row>
    <row r="208">
      <c r="A208" s="14" t="n"/>
      <c r="B208" s="15" t="n"/>
      <c r="C208" s="9" t="n"/>
      <c r="D208" s="15" t="n"/>
    </row>
    <row r="209">
      <c r="A209" s="14" t="n"/>
      <c r="B209" s="15" t="n"/>
      <c r="C209" s="9" t="n"/>
      <c r="D209" s="15" t="n"/>
    </row>
    <row r="210">
      <c r="A210" s="14" t="n"/>
      <c r="B210" s="15" t="n"/>
      <c r="C210" s="9" t="n"/>
      <c r="D210" s="15" t="n"/>
    </row>
    <row r="211">
      <c r="A211" s="14" t="n"/>
      <c r="B211" s="15" t="n"/>
      <c r="C211" s="9" t="n"/>
      <c r="D211" s="15" t="n"/>
    </row>
    <row r="212">
      <c r="A212" s="14" t="n"/>
      <c r="B212" s="15" t="n"/>
      <c r="C212" s="9" t="n"/>
      <c r="D212" s="15" t="n"/>
    </row>
    <row r="213">
      <c r="A213" s="14" t="n"/>
      <c r="B213" s="15" t="n"/>
      <c r="C213" s="9" t="n"/>
      <c r="D213" s="15" t="n"/>
    </row>
    <row r="214">
      <c r="A214" s="14" t="n"/>
      <c r="B214" s="15" t="n"/>
      <c r="C214" s="9" t="n"/>
      <c r="D214" s="15" t="n"/>
    </row>
    <row r="215">
      <c r="A215" s="14" t="n"/>
      <c r="B215" s="15" t="n"/>
      <c r="C215" s="9" t="n"/>
      <c r="D215" s="15" t="n"/>
    </row>
    <row r="216">
      <c r="A216" s="14" t="n"/>
      <c r="B216" s="15" t="n"/>
      <c r="C216" s="9" t="n"/>
      <c r="D216" s="15" t="n"/>
    </row>
    <row r="217">
      <c r="A217" s="14" t="n"/>
      <c r="B217" s="15" t="n"/>
      <c r="C217" s="9" t="n"/>
      <c r="D217" s="15" t="n"/>
    </row>
    <row r="218">
      <c r="A218" s="14" t="n"/>
      <c r="B218" s="15" t="n"/>
      <c r="C218" s="9" t="n"/>
      <c r="D218" s="15" t="n"/>
    </row>
    <row r="219">
      <c r="A219" s="14" t="n"/>
      <c r="B219" s="15" t="n"/>
      <c r="C219" s="9" t="n"/>
      <c r="D219" s="15" t="n"/>
    </row>
    <row r="220">
      <c r="A220" s="14" t="n"/>
      <c r="B220" s="15" t="n"/>
      <c r="C220" s="9" t="n"/>
      <c r="D220" s="15" t="n"/>
    </row>
    <row r="221">
      <c r="A221" s="14" t="n"/>
      <c r="B221" s="15" t="n"/>
      <c r="C221" s="9" t="n"/>
      <c r="D221" s="15" t="n"/>
    </row>
    <row r="222">
      <c r="A222" s="14" t="n"/>
      <c r="B222" s="15" t="n"/>
      <c r="C222" s="9" t="n"/>
      <c r="D222" s="15" t="n"/>
    </row>
    <row r="223">
      <c r="A223" s="14" t="n"/>
      <c r="B223" s="15" t="n"/>
      <c r="C223" s="9" t="n"/>
      <c r="D223" s="15" t="n"/>
    </row>
    <row r="224">
      <c r="A224" s="14" t="n"/>
      <c r="B224" s="15" t="n"/>
      <c r="C224" s="9" t="n"/>
      <c r="D224" s="15" t="n"/>
    </row>
    <row r="225">
      <c r="A225" s="14" t="n"/>
      <c r="B225" s="15" t="n"/>
      <c r="C225" s="9" t="n"/>
      <c r="D225" s="15" t="n"/>
    </row>
    <row r="226">
      <c r="A226" s="14" t="n"/>
      <c r="B226" s="15" t="n"/>
      <c r="C226" s="9" t="n"/>
      <c r="D226" s="15" t="n"/>
    </row>
    <row r="227">
      <c r="A227" s="14" t="n"/>
      <c r="B227" s="15" t="n"/>
      <c r="C227" s="9" t="n"/>
      <c r="D227" s="15" t="n"/>
    </row>
    <row r="228">
      <c r="A228" s="14" t="n"/>
      <c r="B228" s="15" t="n"/>
      <c r="C228" s="9" t="n"/>
      <c r="D228" s="15" t="n"/>
    </row>
    <row r="229">
      <c r="A229" s="14" t="n"/>
      <c r="B229" s="15" t="n"/>
      <c r="C229" s="9" t="n"/>
      <c r="D229" s="15" t="n"/>
    </row>
    <row r="230">
      <c r="A230" s="14" t="n"/>
      <c r="B230" s="15" t="n"/>
      <c r="C230" s="9" t="n"/>
      <c r="D230" s="15" t="n"/>
    </row>
    <row r="231">
      <c r="A231" s="14" t="n"/>
      <c r="B231" s="15" t="n"/>
      <c r="C231" s="9" t="n"/>
      <c r="D231" s="15" t="n"/>
    </row>
    <row r="232">
      <c r="A232" s="14" t="n"/>
      <c r="B232" s="15" t="n"/>
      <c r="C232" s="9" t="n"/>
      <c r="D232" s="15" t="n"/>
    </row>
    <row r="233">
      <c r="A233" s="14" t="n"/>
      <c r="B233" s="15" t="n"/>
      <c r="C233" s="9" t="n"/>
      <c r="D233" s="15" t="n"/>
    </row>
    <row r="234">
      <c r="A234" s="14" t="n"/>
      <c r="B234" s="15" t="n"/>
      <c r="C234" s="9" t="n"/>
      <c r="D234" s="15" t="n"/>
    </row>
    <row r="235">
      <c r="A235" s="14" t="n"/>
      <c r="B235" s="15" t="n"/>
      <c r="C235" s="9" t="n"/>
      <c r="D235" s="15" t="n"/>
    </row>
    <row r="236">
      <c r="A236" s="14" t="n"/>
      <c r="B236" s="15" t="n"/>
      <c r="C236" s="9" t="n"/>
      <c r="D236" s="15" t="n"/>
    </row>
    <row r="237">
      <c r="A237" s="14" t="n"/>
      <c r="B237" s="15" t="n"/>
      <c r="C237" s="9" t="n"/>
      <c r="D237" s="15" t="n"/>
    </row>
    <row r="238">
      <c r="A238" s="14" t="n"/>
      <c r="B238" s="15" t="n"/>
      <c r="C238" s="9" t="n"/>
      <c r="D238" s="15" t="n"/>
    </row>
    <row r="239">
      <c r="A239" s="14" t="n"/>
      <c r="B239" s="15" t="n"/>
      <c r="C239" s="9" t="n"/>
      <c r="D239" s="15" t="n"/>
    </row>
    <row r="240">
      <c r="A240" s="14" t="n"/>
      <c r="B240" s="15" t="n"/>
      <c r="C240" s="9" t="n"/>
      <c r="D240" s="15" t="n"/>
    </row>
    <row r="241">
      <c r="A241" s="14" t="n"/>
      <c r="B241" s="15" t="n"/>
      <c r="C241" s="9" t="n"/>
      <c r="D241" s="15" t="n"/>
    </row>
    <row r="242">
      <c r="A242" s="14" t="n"/>
      <c r="B242" s="15" t="n"/>
      <c r="C242" s="9" t="n"/>
      <c r="D242" s="15" t="n"/>
    </row>
    <row r="243">
      <c r="A243" s="14" t="n"/>
      <c r="B243" s="15" t="n"/>
      <c r="C243" s="9" t="n"/>
      <c r="D243" s="15" t="n"/>
    </row>
    <row r="244">
      <c r="A244" s="14" t="n"/>
      <c r="B244" s="15" t="n"/>
      <c r="C244" s="9" t="n"/>
      <c r="D244" s="15" t="n"/>
    </row>
    <row r="245">
      <c r="A245" s="14" t="n"/>
      <c r="B245" s="15" t="n"/>
      <c r="C245" s="9" t="n"/>
      <c r="D245" s="15" t="n"/>
    </row>
    <row r="246">
      <c r="A246" s="14" t="n"/>
      <c r="B246" s="15" t="n"/>
      <c r="C246" s="9" t="n"/>
      <c r="D246" s="15" t="n"/>
    </row>
    <row r="247">
      <c r="A247" s="14" t="n"/>
      <c r="B247" s="15" t="n"/>
      <c r="C247" s="9" t="n"/>
      <c r="D247" s="15" t="n"/>
    </row>
    <row r="248">
      <c r="A248" s="14" t="n"/>
      <c r="B248" s="15" t="n"/>
      <c r="C248" s="9" t="n"/>
      <c r="D248" s="15" t="n"/>
    </row>
    <row r="249">
      <c r="A249" s="14" t="n"/>
      <c r="B249" s="15" t="n"/>
      <c r="C249" s="9" t="n"/>
      <c r="D249" s="15" t="n"/>
    </row>
    <row r="250">
      <c r="A250" s="14" t="n"/>
      <c r="B250" s="15" t="n"/>
      <c r="C250" s="9" t="n"/>
      <c r="D250" s="15" t="n"/>
    </row>
    <row r="251">
      <c r="A251" s="14" t="n"/>
      <c r="B251" s="15" t="n"/>
      <c r="C251" s="9" t="n"/>
      <c r="D251" s="15" t="n"/>
    </row>
    <row r="252">
      <c r="A252" s="14" t="n"/>
      <c r="B252" s="15" t="n"/>
      <c r="C252" s="9" t="n"/>
      <c r="D252" s="15" t="n"/>
    </row>
    <row r="253">
      <c r="A253" s="14" t="n"/>
      <c r="B253" s="15" t="n"/>
      <c r="C253" s="9" t="n"/>
      <c r="D253" s="15" t="n"/>
    </row>
    <row r="254">
      <c r="A254" s="14" t="n"/>
      <c r="B254" s="15" t="n"/>
      <c r="C254" s="9" t="n"/>
      <c r="D254" s="15" t="n"/>
    </row>
    <row r="255">
      <c r="A255" s="14" t="n"/>
      <c r="B255" s="15" t="n"/>
      <c r="C255" s="9" t="n"/>
      <c r="D255" s="15" t="n"/>
    </row>
    <row r="256">
      <c r="A256" s="14" t="n"/>
      <c r="B256" s="15" t="n"/>
      <c r="C256" s="9" t="n"/>
      <c r="D256" s="15" t="n"/>
    </row>
    <row r="257">
      <c r="A257" s="14" t="n"/>
      <c r="B257" s="15" t="n"/>
      <c r="C257" s="9" t="n"/>
      <c r="D257" s="15" t="n"/>
    </row>
    <row r="258">
      <c r="A258" s="14" t="n"/>
      <c r="B258" s="15" t="n"/>
      <c r="C258" s="9" t="n"/>
      <c r="D258" s="15" t="n"/>
    </row>
    <row r="259">
      <c r="A259" s="14" t="n"/>
      <c r="B259" s="15" t="n"/>
      <c r="C259" s="9" t="n"/>
      <c r="D259" s="15" t="n"/>
    </row>
    <row r="260">
      <c r="A260" s="14" t="n"/>
      <c r="B260" s="15" t="n"/>
      <c r="C260" s="9" t="n"/>
      <c r="D260" s="15" t="n"/>
    </row>
    <row r="261">
      <c r="A261" s="14" t="n"/>
      <c r="B261" s="15" t="n"/>
      <c r="C261" s="9" t="n"/>
      <c r="D261" s="15" t="n"/>
    </row>
    <row r="262">
      <c r="A262" s="14" t="n"/>
      <c r="B262" s="15" t="n"/>
      <c r="C262" s="9" t="n"/>
      <c r="D262" s="15" t="n"/>
    </row>
    <row r="263">
      <c r="A263" s="14" t="n"/>
      <c r="B263" s="15" t="n"/>
      <c r="C263" s="9" t="n"/>
      <c r="D263" s="15" t="n"/>
    </row>
    <row r="264">
      <c r="A264" s="14" t="n"/>
      <c r="B264" s="15" t="n"/>
      <c r="C264" s="9" t="n"/>
      <c r="D264" s="15" t="n"/>
    </row>
    <row r="265">
      <c r="A265" s="14" t="n"/>
      <c r="B265" s="15" t="n"/>
      <c r="C265" s="9" t="n"/>
      <c r="D265" s="15" t="n"/>
    </row>
    <row r="266">
      <c r="A266" s="14" t="n"/>
      <c r="B266" s="15" t="n"/>
      <c r="C266" s="9" t="n"/>
      <c r="D266" s="15" t="n"/>
    </row>
    <row r="267">
      <c r="A267" s="14" t="n"/>
      <c r="B267" s="15" t="n"/>
      <c r="C267" s="9" t="n"/>
      <c r="D267" s="15" t="n"/>
    </row>
    <row r="268">
      <c r="A268" s="14" t="n"/>
      <c r="B268" s="15" t="n"/>
      <c r="C268" s="9" t="n"/>
      <c r="D268" s="15" t="n"/>
    </row>
    <row r="269">
      <c r="A269" s="14" t="n"/>
      <c r="B269" s="15" t="n"/>
      <c r="C269" s="9" t="n"/>
      <c r="D269" s="15" t="n"/>
    </row>
    <row r="270">
      <c r="A270" s="14" t="n"/>
      <c r="B270" s="15" t="n"/>
      <c r="C270" s="9" t="n"/>
      <c r="D270" s="15" t="n"/>
    </row>
    <row r="271">
      <c r="A271" s="14" t="n"/>
      <c r="B271" s="15" t="n"/>
      <c r="C271" s="9" t="n"/>
      <c r="D271" s="15" t="n"/>
    </row>
    <row r="272">
      <c r="A272" s="14" t="n"/>
      <c r="B272" s="15" t="n"/>
      <c r="C272" s="9" t="n"/>
      <c r="D272" s="15" t="n"/>
    </row>
    <row r="273">
      <c r="A273" s="14" t="n"/>
      <c r="B273" s="15" t="n"/>
      <c r="C273" s="9" t="n"/>
      <c r="D273" s="15" t="n"/>
    </row>
    <row r="274">
      <c r="A274" s="14" t="n"/>
      <c r="B274" s="15" t="n"/>
      <c r="C274" s="9" t="n"/>
      <c r="D274" s="15" t="n"/>
    </row>
    <row r="275">
      <c r="A275" s="14" t="n"/>
      <c r="B275" s="15" t="n"/>
      <c r="C275" s="9" t="n"/>
      <c r="D275" s="15" t="n"/>
    </row>
    <row r="276">
      <c r="A276" s="14" t="n"/>
      <c r="B276" s="15" t="n"/>
      <c r="C276" s="9" t="n"/>
      <c r="D276" s="15" t="n"/>
    </row>
    <row r="277">
      <c r="A277" s="14" t="n"/>
      <c r="B277" s="15" t="n"/>
      <c r="C277" s="9" t="n"/>
      <c r="D277" s="15" t="n"/>
    </row>
    <row r="278">
      <c r="A278" s="14" t="n"/>
      <c r="B278" s="15" t="n"/>
      <c r="C278" s="9" t="n"/>
      <c r="D278" s="15" t="n"/>
    </row>
    <row r="279">
      <c r="A279" s="14" t="n"/>
      <c r="B279" s="15" t="n"/>
      <c r="C279" s="9" t="n"/>
      <c r="D279" s="15" t="n"/>
    </row>
    <row r="280">
      <c r="A280" s="14" t="n"/>
      <c r="B280" s="15" t="n"/>
      <c r="C280" s="9" t="n"/>
      <c r="D280" s="15" t="n"/>
    </row>
    <row r="281">
      <c r="A281" s="14" t="n"/>
      <c r="B281" s="15" t="n"/>
      <c r="C281" s="9" t="n"/>
      <c r="D281" s="15" t="n"/>
    </row>
    <row r="282">
      <c r="A282" s="14" t="n"/>
      <c r="B282" s="15" t="n"/>
      <c r="C282" s="9" t="n"/>
      <c r="D282" s="15" t="n"/>
    </row>
    <row r="283">
      <c r="A283" s="14" t="n"/>
      <c r="B283" s="15" t="n"/>
      <c r="C283" s="9" t="n"/>
      <c r="D283" s="15" t="n"/>
    </row>
    <row r="284">
      <c r="A284" s="14" t="n"/>
      <c r="B284" s="15" t="n"/>
      <c r="C284" s="9" t="n"/>
      <c r="D284" s="15" t="n"/>
    </row>
    <row r="285">
      <c r="A285" s="14" t="n"/>
      <c r="B285" s="15" t="n"/>
      <c r="C285" s="9" t="n"/>
      <c r="D285" s="15" t="n"/>
    </row>
    <row r="286">
      <c r="A286" s="14" t="n"/>
      <c r="B286" s="15" t="n"/>
      <c r="C286" s="9" t="n"/>
      <c r="D286" s="15" t="n"/>
    </row>
    <row r="287">
      <c r="A287" s="14" t="n"/>
      <c r="B287" s="15" t="n"/>
      <c r="C287" s="9" t="n"/>
      <c r="D287" s="15" t="n"/>
    </row>
    <row r="288">
      <c r="A288" s="14" t="n"/>
      <c r="B288" s="15" t="n"/>
      <c r="C288" s="9" t="n"/>
      <c r="D288" s="15" t="n"/>
    </row>
    <row r="289">
      <c r="A289" s="14" t="n"/>
      <c r="B289" s="15" t="n"/>
      <c r="C289" s="9" t="n"/>
      <c r="D289" s="15" t="n"/>
    </row>
    <row r="290">
      <c r="A290" s="14" t="n"/>
      <c r="B290" s="15" t="n"/>
      <c r="C290" s="9" t="n"/>
      <c r="D290" s="15" t="n"/>
    </row>
    <row r="291">
      <c r="A291" s="14" t="n"/>
      <c r="B291" s="15" t="n"/>
      <c r="C291" s="9" t="n"/>
      <c r="D291" s="15" t="n"/>
    </row>
    <row r="292">
      <c r="A292" s="14" t="n"/>
      <c r="B292" s="15" t="n"/>
      <c r="C292" s="9" t="n"/>
      <c r="D292" s="15" t="n"/>
    </row>
    <row r="293">
      <c r="A293" s="14" t="n"/>
      <c r="B293" s="15" t="n"/>
      <c r="C293" s="9" t="n"/>
      <c r="D293" s="15" t="n"/>
    </row>
    <row r="294">
      <c r="A294" s="14" t="n"/>
      <c r="B294" s="15" t="n"/>
      <c r="C294" s="9" t="n"/>
      <c r="D294" s="15" t="n"/>
    </row>
    <row r="295">
      <c r="A295" s="14" t="n"/>
      <c r="B295" s="15" t="n"/>
      <c r="C295" s="9" t="n"/>
      <c r="D295" s="15" t="n"/>
    </row>
    <row r="296">
      <c r="A296" s="14" t="n"/>
      <c r="B296" s="15" t="n"/>
      <c r="C296" s="9" t="n"/>
      <c r="D296" s="15" t="n"/>
    </row>
    <row r="297">
      <c r="A297" s="14" t="n"/>
      <c r="B297" s="15" t="n"/>
      <c r="C297" s="9" t="n"/>
      <c r="D297" s="15" t="n"/>
    </row>
    <row r="298">
      <c r="A298" s="14" t="n"/>
      <c r="B298" s="15" t="n"/>
      <c r="C298" s="9" t="n"/>
      <c r="D298" s="15" t="n"/>
    </row>
    <row r="299">
      <c r="A299" s="14" t="n"/>
      <c r="B299" s="15" t="n"/>
      <c r="C299" s="9" t="n"/>
      <c r="D299" s="15" t="n"/>
    </row>
    <row r="300">
      <c r="A300" s="14" t="n"/>
      <c r="B300" s="15" t="n"/>
      <c r="C300" s="9" t="n"/>
      <c r="D300" s="15" t="n"/>
    </row>
    <row r="301">
      <c r="A301" s="14" t="n"/>
      <c r="B301" s="15" t="n"/>
      <c r="C301" s="9" t="n"/>
      <c r="D301" s="15" t="n"/>
    </row>
  </sheetData>
  <dataValidations count="1">
    <dataValidation sqref="B2:B301" showDropDown="0" showInputMessage="0" showErrorMessage="0" allowBlank="1" type="list">
      <formula1>=Metas!$A$3:$A$12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metas de ahorro</dc:title>
  <dcterms:created xsi:type="dcterms:W3CDTF">2026-09-28T07:39:23Z</dcterms:created>
  <dcterms:modified xsi:type="dcterms:W3CDTF">2026-09-28T07:39:23Z</dcterms:modified>
</cp:coreProperties>
</file>